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650" activeTab="0"/>
  </bookViews>
  <sheets>
    <sheet name="Editable Dimensions" sheetId="1" r:id="rId1"/>
  </sheets>
  <definedNames>
    <definedName name="_xlnm.Print_Area" localSheetId="0">'Editable Dimensions'!$A$1:$J$54</definedName>
  </definedNames>
  <calcPr fullCalcOnLoad="1"/>
</workbook>
</file>

<file path=xl/sharedStrings.xml><?xml version="1.0" encoding="utf-8"?>
<sst xmlns="http://schemas.openxmlformats.org/spreadsheetml/2006/main" count="43" uniqueCount="28">
  <si>
    <t>Office Space Calculator</t>
  </si>
  <si>
    <t>CEO/Director's Office</t>
  </si>
  <si>
    <t>Partner's Offices</t>
  </si>
  <si>
    <t>Standard Offices</t>
  </si>
  <si>
    <t>Small Offices</t>
  </si>
  <si>
    <t>Supervisor Workstation</t>
  </si>
  <si>
    <t>Standard Cubicle</t>
  </si>
  <si>
    <t>Small Cubicle</t>
  </si>
  <si>
    <t>Board Room</t>
  </si>
  <si>
    <t>Conference Room</t>
  </si>
  <si>
    <t>Small Meeting Room</t>
  </si>
  <si>
    <t>Large Reception</t>
  </si>
  <si>
    <t>Small Reception</t>
  </si>
  <si>
    <t>Copy Room</t>
  </si>
  <si>
    <t>Files/Library</t>
  </si>
  <si>
    <t>Dimensions</t>
  </si>
  <si>
    <t># of Units</t>
  </si>
  <si>
    <t>Total Size</t>
  </si>
  <si>
    <t>Subtotal:</t>
  </si>
  <si>
    <t>+ Circulation Area (30%):</t>
  </si>
  <si>
    <t>Total Usable Square Feet:</t>
  </si>
  <si>
    <t>Total Rentable Square Feet:</t>
  </si>
  <si>
    <t>Space Type</t>
  </si>
  <si>
    <t>+ Load Factor</t>
  </si>
  <si>
    <t>x</t>
  </si>
  <si>
    <t>Computer Room</t>
  </si>
  <si>
    <t>Kitchen/Break Room</t>
  </si>
  <si>
    <t>*The above calculations represent a typical example of office space dimensions and is subject to variation.  The load factor is based upon typical multi-tenant floor and will vary; full floor occupancy will reduce load factor and can vary between 8-14% 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</si>
</sst>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(&quot;###&quot; SF)&quot;"/>
    <numFmt numFmtId="165" formatCode="0%&quot;:&quot;"/>
    <numFmt numFmtId="166" formatCode="##&quot;'&quot;"/>
    <numFmt numFmtId="167" formatCode="0.0%&quot;:&quot;"/>
    <numFmt numFmtId="168" formatCode="0.00%&quot;:&quot;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10" xfId="0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0" fillId="33" borderId="0" xfId="0" applyFill="1" applyAlignment="1" quotePrefix="1">
      <alignment horizontal="right"/>
    </xf>
    <xf numFmtId="0" fontId="5" fillId="33" borderId="0" xfId="0" applyFont="1" applyFill="1" applyAlignment="1">
      <alignment horizontal="right"/>
    </xf>
    <xf numFmtId="0" fontId="8" fillId="33" borderId="11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0" fillId="32" borderId="0" xfId="0" applyFill="1" applyAlignment="1">
      <alignment horizontal="center"/>
    </xf>
    <xf numFmtId="0" fontId="5" fillId="33" borderId="0" xfId="0" applyFont="1" applyFill="1" applyAlignment="1">
      <alignment horizontal="center"/>
    </xf>
    <xf numFmtId="166" fontId="0" fillId="33" borderId="0" xfId="0" applyNumberFormat="1" applyFill="1" applyAlignment="1">
      <alignment/>
    </xf>
    <xf numFmtId="166" fontId="0" fillId="33" borderId="10" xfId="0" applyNumberFormat="1" applyFill="1" applyBorder="1" applyAlignment="1">
      <alignment/>
    </xf>
    <xf numFmtId="166" fontId="5" fillId="33" borderId="0" xfId="0" applyNumberFormat="1" applyFont="1" applyFill="1" applyAlignment="1">
      <alignment/>
    </xf>
    <xf numFmtId="166" fontId="0" fillId="33" borderId="0" xfId="0" applyNumberFormat="1" applyFill="1" applyAlignment="1">
      <alignment horizontal="left"/>
    </xf>
    <xf numFmtId="166" fontId="8" fillId="33" borderId="0" xfId="0" applyNumberFormat="1" applyFont="1" applyFill="1" applyAlignment="1">
      <alignment horizontal="left"/>
    </xf>
    <xf numFmtId="166" fontId="8" fillId="33" borderId="0" xfId="0" applyNumberFormat="1" applyFont="1" applyFill="1" applyAlignment="1">
      <alignment/>
    </xf>
    <xf numFmtId="166" fontId="8" fillId="33" borderId="10" xfId="0" applyNumberFormat="1" applyFont="1" applyFill="1" applyBorder="1" applyAlignment="1">
      <alignment/>
    </xf>
    <xf numFmtId="166" fontId="8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9" fillId="33" borderId="0" xfId="0" applyFont="1" applyFill="1" applyAlignment="1">
      <alignment horizontal="right" vertical="center" textRotation="90"/>
    </xf>
    <xf numFmtId="0" fontId="6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168" fontId="8" fillId="33" borderId="11" xfId="59" applyNumberFormat="1" applyFont="1" applyFill="1" applyBorder="1" applyAlignment="1" quotePrefix="1">
      <alignment horizontal="right"/>
    </xf>
    <xf numFmtId="3" fontId="5" fillId="33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2" fillId="33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409575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2.421875" style="5" customWidth="1"/>
    <col min="2" max="2" width="9.140625" style="5" customWidth="1"/>
    <col min="3" max="3" width="10.421875" style="5" customWidth="1"/>
    <col min="4" max="4" width="12.8515625" style="5" customWidth="1"/>
    <col min="5" max="5" width="2.421875" style="10" customWidth="1"/>
    <col min="6" max="6" width="9.140625" style="5" customWidth="1"/>
    <col min="7" max="7" width="14.8515625" style="5" customWidth="1"/>
    <col min="8" max="8" width="9.140625" style="5" customWidth="1"/>
    <col min="9" max="9" width="10.8515625" style="10" customWidth="1"/>
    <col min="10" max="10" width="17.421875" style="10" customWidth="1"/>
    <col min="11" max="16384" width="9.140625" style="5" customWidth="1"/>
  </cols>
  <sheetData>
    <row r="1" spans="6:10" ht="24" customHeight="1">
      <c r="F1"/>
      <c r="G1" s="4"/>
      <c r="J1" s="36" t="s">
        <v>0</v>
      </c>
    </row>
    <row r="2" ht="33.75" customHeight="1">
      <c r="A2" s="4"/>
    </row>
    <row r="3" ht="17.25" customHeight="1">
      <c r="G3" s="6"/>
    </row>
    <row r="4" spans="2:10" ht="12.75">
      <c r="B4" s="1" t="s">
        <v>22</v>
      </c>
      <c r="C4" s="2"/>
      <c r="D4" s="2"/>
      <c r="E4" s="23"/>
      <c r="F4" s="40" t="s">
        <v>15</v>
      </c>
      <c r="G4" s="40"/>
      <c r="H4" s="2"/>
      <c r="I4" s="3" t="s">
        <v>16</v>
      </c>
      <c r="J4" s="3" t="s">
        <v>17</v>
      </c>
    </row>
    <row r="5" spans="4:7" ht="3" customHeight="1">
      <c r="D5" s="28"/>
      <c r="G5" s="6"/>
    </row>
    <row r="6" spans="1:10" ht="18" customHeight="1">
      <c r="A6" s="35"/>
      <c r="B6" s="5" t="s">
        <v>1</v>
      </c>
      <c r="D6" s="32">
        <v>20</v>
      </c>
      <c r="E6" s="10" t="s">
        <v>24</v>
      </c>
      <c r="F6" s="29">
        <v>15</v>
      </c>
      <c r="G6" s="6">
        <f>+D6*F6</f>
        <v>300</v>
      </c>
      <c r="I6" s="14">
        <v>0</v>
      </c>
      <c r="J6" s="18">
        <f>+G6*I6</f>
        <v>0</v>
      </c>
    </row>
    <row r="7" spans="1:10" ht="3" customHeight="1">
      <c r="A7" s="35"/>
      <c r="D7" s="33"/>
      <c r="F7" s="30"/>
      <c r="G7" s="6"/>
      <c r="I7" s="15"/>
      <c r="J7" s="19"/>
    </row>
    <row r="8" spans="1:10" ht="18" customHeight="1">
      <c r="A8" s="35"/>
      <c r="B8" s="5" t="s">
        <v>2</v>
      </c>
      <c r="D8" s="32">
        <v>16</v>
      </c>
      <c r="E8" s="10" t="s">
        <v>24</v>
      </c>
      <c r="F8" s="29">
        <v>12</v>
      </c>
      <c r="G8" s="6">
        <f>+D8*F8</f>
        <v>192</v>
      </c>
      <c r="I8" s="14">
        <v>0</v>
      </c>
      <c r="J8" s="18">
        <f>+G8*I8</f>
        <v>0</v>
      </c>
    </row>
    <row r="9" spans="1:10" ht="3" customHeight="1">
      <c r="A9" s="35"/>
      <c r="D9" s="32"/>
      <c r="F9" s="29"/>
      <c r="G9" s="6"/>
      <c r="I9" s="15"/>
      <c r="J9" s="19"/>
    </row>
    <row r="10" spans="1:10" ht="18" customHeight="1">
      <c r="A10" s="35"/>
      <c r="B10" s="5" t="s">
        <v>3</v>
      </c>
      <c r="D10" s="32">
        <v>14</v>
      </c>
      <c r="E10" s="10" t="s">
        <v>24</v>
      </c>
      <c r="F10" s="29">
        <v>12</v>
      </c>
      <c r="G10" s="6">
        <f>+D10*F10</f>
        <v>168</v>
      </c>
      <c r="I10" s="14">
        <v>0</v>
      </c>
      <c r="J10" s="18">
        <f>+G10*I10</f>
        <v>0</v>
      </c>
    </row>
    <row r="11" spans="1:10" ht="3" customHeight="1">
      <c r="A11" s="35"/>
      <c r="D11" s="32"/>
      <c r="F11" s="29"/>
      <c r="G11" s="6"/>
      <c r="I11" s="15">
        <v>0</v>
      </c>
      <c r="J11" s="19"/>
    </row>
    <row r="12" spans="1:10" ht="18" customHeight="1">
      <c r="A12" s="35"/>
      <c r="B12" s="5" t="s">
        <v>4</v>
      </c>
      <c r="D12" s="32">
        <v>10</v>
      </c>
      <c r="E12" s="10" t="s">
        <v>24</v>
      </c>
      <c r="F12" s="29">
        <v>12</v>
      </c>
      <c r="G12" s="6">
        <f>+D12*F12</f>
        <v>120</v>
      </c>
      <c r="I12" s="14">
        <v>0</v>
      </c>
      <c r="J12" s="18">
        <f>+G12*I12</f>
        <v>0</v>
      </c>
    </row>
    <row r="13" spans="2:10" ht="3" customHeight="1">
      <c r="B13" s="8"/>
      <c r="C13" s="8"/>
      <c r="D13" s="34"/>
      <c r="E13" s="17"/>
      <c r="F13" s="31"/>
      <c r="G13" s="9"/>
      <c r="H13" s="8"/>
      <c r="I13" s="16"/>
      <c r="J13" s="20"/>
    </row>
    <row r="14" spans="4:10" ht="3" customHeight="1">
      <c r="D14" s="33"/>
      <c r="F14" s="30"/>
      <c r="G14" s="6"/>
      <c r="I14" s="15"/>
      <c r="J14" s="19"/>
    </row>
    <row r="15" spans="2:10" ht="18" customHeight="1">
      <c r="B15" s="5" t="s">
        <v>5</v>
      </c>
      <c r="D15" s="32">
        <v>10</v>
      </c>
      <c r="E15" s="10" t="s">
        <v>24</v>
      </c>
      <c r="F15" s="29">
        <v>10</v>
      </c>
      <c r="G15" s="6">
        <f>+D15*F15</f>
        <v>100</v>
      </c>
      <c r="I15" s="14">
        <v>0</v>
      </c>
      <c r="J15" s="18">
        <f>+G15*I15</f>
        <v>0</v>
      </c>
    </row>
    <row r="16" spans="4:10" ht="3" customHeight="1">
      <c r="D16" s="32"/>
      <c r="F16" s="29"/>
      <c r="G16" s="6"/>
      <c r="I16" s="15"/>
      <c r="J16" s="19"/>
    </row>
    <row r="17" spans="2:10" ht="18" customHeight="1">
      <c r="B17" s="5" t="s">
        <v>6</v>
      </c>
      <c r="D17" s="32">
        <v>8</v>
      </c>
      <c r="E17" s="10" t="s">
        <v>24</v>
      </c>
      <c r="F17" s="29">
        <v>6</v>
      </c>
      <c r="G17" s="6">
        <f>+D17*F17</f>
        <v>48</v>
      </c>
      <c r="I17" s="14">
        <v>0</v>
      </c>
      <c r="J17" s="18">
        <f>+G17*I17</f>
        <v>0</v>
      </c>
    </row>
    <row r="18" spans="4:10" ht="3" customHeight="1">
      <c r="D18" s="32"/>
      <c r="F18" s="29"/>
      <c r="G18" s="6"/>
      <c r="I18" s="15"/>
      <c r="J18" s="19"/>
    </row>
    <row r="19" spans="2:10" ht="18" customHeight="1">
      <c r="B19" s="5" t="s">
        <v>7</v>
      </c>
      <c r="D19" s="32">
        <v>5</v>
      </c>
      <c r="E19" s="10" t="s">
        <v>24</v>
      </c>
      <c r="F19" s="29">
        <v>5</v>
      </c>
      <c r="G19" s="6">
        <f>+D19*F19</f>
        <v>25</v>
      </c>
      <c r="I19" s="14">
        <v>0</v>
      </c>
      <c r="J19" s="18">
        <f>+G19*I19</f>
        <v>0</v>
      </c>
    </row>
    <row r="20" spans="2:10" ht="3" customHeight="1">
      <c r="B20" s="8"/>
      <c r="C20" s="8"/>
      <c r="D20" s="34"/>
      <c r="E20" s="17"/>
      <c r="F20" s="31"/>
      <c r="G20" s="9"/>
      <c r="H20" s="8"/>
      <c r="I20" s="16"/>
      <c r="J20" s="20"/>
    </row>
    <row r="21" spans="4:10" ht="3" customHeight="1">
      <c r="D21" s="33"/>
      <c r="F21" s="30"/>
      <c r="G21" s="6"/>
      <c r="I21" s="15"/>
      <c r="J21" s="19"/>
    </row>
    <row r="22" spans="2:10" ht="18" customHeight="1">
      <c r="B22" s="5" t="s">
        <v>8</v>
      </c>
      <c r="D22" s="32">
        <v>15</v>
      </c>
      <c r="E22" s="10" t="s">
        <v>24</v>
      </c>
      <c r="F22" s="29">
        <v>25</v>
      </c>
      <c r="G22" s="6">
        <f>+D22*F22</f>
        <v>375</v>
      </c>
      <c r="I22" s="14">
        <v>0</v>
      </c>
      <c r="J22" s="18">
        <f>+G22*I22</f>
        <v>0</v>
      </c>
    </row>
    <row r="23" spans="4:10" ht="3" customHeight="1">
      <c r="D23" s="32"/>
      <c r="F23" s="29"/>
      <c r="G23" s="6"/>
      <c r="I23" s="15">
        <v>0</v>
      </c>
      <c r="J23" s="19"/>
    </row>
    <row r="24" spans="2:10" ht="18" customHeight="1">
      <c r="B24" s="5" t="s">
        <v>9</v>
      </c>
      <c r="D24" s="32">
        <v>15</v>
      </c>
      <c r="E24" s="10" t="s">
        <v>24</v>
      </c>
      <c r="F24" s="29">
        <v>20</v>
      </c>
      <c r="G24" s="6">
        <f>+D24*F24</f>
        <v>300</v>
      </c>
      <c r="I24" s="14">
        <v>0</v>
      </c>
      <c r="J24" s="18">
        <f>+G24*I24</f>
        <v>0</v>
      </c>
    </row>
    <row r="25" spans="4:10" ht="3" customHeight="1">
      <c r="D25" s="32"/>
      <c r="F25" s="29"/>
      <c r="G25" s="6"/>
      <c r="I25" s="15"/>
      <c r="J25" s="19"/>
    </row>
    <row r="26" spans="2:10" ht="18" customHeight="1">
      <c r="B26" s="5" t="s">
        <v>10</v>
      </c>
      <c r="D26" s="32">
        <v>15</v>
      </c>
      <c r="E26" s="10" t="s">
        <v>24</v>
      </c>
      <c r="F26" s="29">
        <v>15</v>
      </c>
      <c r="G26" s="6">
        <f>+D26*F26</f>
        <v>225</v>
      </c>
      <c r="I26" s="14">
        <v>0</v>
      </c>
      <c r="J26" s="18">
        <f>+G26*I26</f>
        <v>0</v>
      </c>
    </row>
    <row r="27" spans="2:10" ht="3" customHeight="1">
      <c r="B27" s="8"/>
      <c r="C27" s="8"/>
      <c r="D27" s="34"/>
      <c r="E27" s="17"/>
      <c r="F27" s="31"/>
      <c r="G27" s="9"/>
      <c r="H27" s="8"/>
      <c r="I27" s="17"/>
      <c r="J27" s="20"/>
    </row>
    <row r="28" spans="4:10" ht="3" customHeight="1">
      <c r="D28" s="33"/>
      <c r="F28" s="30"/>
      <c r="G28" s="6"/>
      <c r="J28" s="19"/>
    </row>
    <row r="29" spans="2:10" ht="18" customHeight="1">
      <c r="B29" s="5" t="s">
        <v>11</v>
      </c>
      <c r="D29" s="32">
        <v>20</v>
      </c>
      <c r="E29" s="10" t="s">
        <v>24</v>
      </c>
      <c r="F29" s="29">
        <v>25</v>
      </c>
      <c r="G29" s="6">
        <f>+D29*F29</f>
        <v>500</v>
      </c>
      <c r="I29" s="14">
        <v>0</v>
      </c>
      <c r="J29" s="18">
        <f>+G29*I29</f>
        <v>0</v>
      </c>
    </row>
    <row r="30" spans="4:10" ht="3" customHeight="1">
      <c r="D30" s="32"/>
      <c r="F30" s="29"/>
      <c r="G30" s="6"/>
      <c r="I30" s="15"/>
      <c r="J30" s="19"/>
    </row>
    <row r="31" spans="2:10" ht="18" customHeight="1">
      <c r="B31" s="5" t="s">
        <v>12</v>
      </c>
      <c r="D31" s="32">
        <v>15</v>
      </c>
      <c r="E31" s="10" t="s">
        <v>24</v>
      </c>
      <c r="F31" s="29">
        <v>20</v>
      </c>
      <c r="G31" s="6">
        <f>+D31*F31</f>
        <v>300</v>
      </c>
      <c r="I31" s="14">
        <v>0</v>
      </c>
      <c r="J31" s="18">
        <f>+G31*I31</f>
        <v>0</v>
      </c>
    </row>
    <row r="32" spans="4:10" ht="3" customHeight="1">
      <c r="D32" s="32"/>
      <c r="F32" s="29"/>
      <c r="G32" s="6"/>
      <c r="I32" s="15"/>
      <c r="J32" s="19"/>
    </row>
    <row r="33" spans="2:10" ht="18.75" customHeight="1">
      <c r="B33" s="5" t="s">
        <v>13</v>
      </c>
      <c r="D33" s="32">
        <v>15</v>
      </c>
      <c r="E33" s="10" t="s">
        <v>24</v>
      </c>
      <c r="F33" s="29">
        <v>10</v>
      </c>
      <c r="G33" s="6">
        <f>+D33*F33</f>
        <v>150</v>
      </c>
      <c r="I33" s="14">
        <v>0</v>
      </c>
      <c r="J33" s="18">
        <f>+G33*I33</f>
        <v>0</v>
      </c>
    </row>
    <row r="34" spans="4:10" ht="3" customHeight="1">
      <c r="D34" s="32"/>
      <c r="F34" s="29"/>
      <c r="G34" s="6"/>
      <c r="I34" s="15"/>
      <c r="J34" s="19"/>
    </row>
    <row r="35" spans="2:10" ht="18.75" customHeight="1">
      <c r="B35" s="37" t="s">
        <v>25</v>
      </c>
      <c r="D35" s="32">
        <v>8</v>
      </c>
      <c r="E35" s="10" t="s">
        <v>24</v>
      </c>
      <c r="F35" s="29">
        <v>6</v>
      </c>
      <c r="G35" s="6">
        <f>+D35*F35</f>
        <v>48</v>
      </c>
      <c r="I35" s="14">
        <v>0</v>
      </c>
      <c r="J35" s="18">
        <f>+G35*I35</f>
        <v>0</v>
      </c>
    </row>
    <row r="36" spans="4:10" ht="3" customHeight="1">
      <c r="D36" s="32"/>
      <c r="F36" s="29"/>
      <c r="G36" s="6"/>
      <c r="I36" s="10">
        <v>0</v>
      </c>
      <c r="J36" s="19"/>
    </row>
    <row r="37" spans="2:10" ht="18.75" customHeight="1">
      <c r="B37" s="37" t="s">
        <v>26</v>
      </c>
      <c r="D37" s="32">
        <v>15</v>
      </c>
      <c r="E37" s="10" t="s">
        <v>24</v>
      </c>
      <c r="F37" s="29">
        <v>20</v>
      </c>
      <c r="G37" s="6">
        <f>+D37*F37</f>
        <v>300</v>
      </c>
      <c r="I37" s="14">
        <v>0</v>
      </c>
      <c r="J37" s="18">
        <f>+G37*I37</f>
        <v>0</v>
      </c>
    </row>
    <row r="38" spans="4:10" ht="3" customHeight="1">
      <c r="D38" s="32"/>
      <c r="F38" s="29"/>
      <c r="G38" s="6"/>
      <c r="J38" s="19"/>
    </row>
    <row r="39" spans="2:10" ht="18.75" customHeight="1">
      <c r="B39" s="5" t="s">
        <v>14</v>
      </c>
      <c r="D39" s="32">
        <v>15</v>
      </c>
      <c r="E39" s="10" t="s">
        <v>24</v>
      </c>
      <c r="F39" s="29">
        <v>25</v>
      </c>
      <c r="G39" s="6">
        <f>+D39*F39</f>
        <v>375</v>
      </c>
      <c r="I39" s="14">
        <v>0</v>
      </c>
      <c r="J39" s="18">
        <f>+G39*I39</f>
        <v>0</v>
      </c>
    </row>
    <row r="40" spans="2:10" ht="3" customHeight="1">
      <c r="B40" s="8"/>
      <c r="C40" s="8"/>
      <c r="D40" s="8"/>
      <c r="E40" s="17"/>
      <c r="F40" s="26"/>
      <c r="G40" s="9"/>
      <c r="H40" s="8"/>
      <c r="I40" s="17"/>
      <c r="J40" s="20"/>
    </row>
    <row r="41" spans="6:10" ht="3" customHeight="1">
      <c r="F41" s="25"/>
      <c r="G41" s="6"/>
      <c r="J41" s="19"/>
    </row>
    <row r="42" spans="6:10" ht="18" customHeight="1">
      <c r="F42" s="25"/>
      <c r="G42" s="10"/>
      <c r="I42" s="11" t="s">
        <v>18</v>
      </c>
      <c r="J42" s="18">
        <f>SUM(J5:J40)</f>
        <v>0</v>
      </c>
    </row>
    <row r="43" spans="6:10" ht="3" customHeight="1">
      <c r="F43" s="25"/>
      <c r="G43" s="6"/>
      <c r="I43" s="11"/>
      <c r="J43" s="19"/>
    </row>
    <row r="44" spans="6:10" ht="18" customHeight="1">
      <c r="F44" s="25"/>
      <c r="I44" s="12" t="s">
        <v>19</v>
      </c>
      <c r="J44" s="18">
        <f>+J42*0.3</f>
        <v>0</v>
      </c>
    </row>
    <row r="45" spans="6:10" ht="3" customHeight="1">
      <c r="F45" s="25"/>
      <c r="G45" s="9"/>
      <c r="H45" s="8"/>
      <c r="I45" s="22"/>
      <c r="J45" s="20"/>
    </row>
    <row r="46" spans="6:10" ht="3" customHeight="1">
      <c r="F46" s="25"/>
      <c r="G46" s="6"/>
      <c r="I46" s="11"/>
      <c r="J46" s="19"/>
    </row>
    <row r="47" spans="6:10" ht="18" customHeight="1">
      <c r="F47" s="25"/>
      <c r="I47" s="11" t="s">
        <v>20</v>
      </c>
      <c r="J47" s="18">
        <f>+J42+J44</f>
        <v>0</v>
      </c>
    </row>
    <row r="48" spans="6:10" ht="3" customHeight="1">
      <c r="F48" s="25"/>
      <c r="G48" s="6"/>
      <c r="J48" s="19"/>
    </row>
    <row r="49" spans="6:10" ht="18" customHeight="1">
      <c r="F49" s="25"/>
      <c r="H49" s="12" t="s">
        <v>23</v>
      </c>
      <c r="I49" s="38">
        <v>0.18</v>
      </c>
      <c r="J49" s="18">
        <f>+I49*J47</f>
        <v>0</v>
      </c>
    </row>
    <row r="50" spans="6:10" ht="3" customHeight="1">
      <c r="F50" s="25"/>
      <c r="G50" s="9"/>
      <c r="H50" s="8"/>
      <c r="I50" s="17"/>
      <c r="J50" s="20"/>
    </row>
    <row r="51" spans="6:10" ht="3" customHeight="1">
      <c r="F51" s="25"/>
      <c r="G51" s="6"/>
      <c r="J51" s="19"/>
    </row>
    <row r="52" spans="5:10" s="7" customFormat="1" ht="18">
      <c r="E52" s="24"/>
      <c r="F52" s="27"/>
      <c r="I52" s="13" t="s">
        <v>21</v>
      </c>
      <c r="J52" s="21">
        <f>+J47+J49</f>
        <v>0</v>
      </c>
    </row>
    <row r="53" spans="5:10" s="7" customFormat="1" ht="12.75" customHeight="1">
      <c r="E53" s="24"/>
      <c r="F53" s="27"/>
      <c r="I53" s="13"/>
      <c r="J53" s="39"/>
    </row>
    <row r="54" spans="1:10" ht="23.25" customHeight="1">
      <c r="A54" s="41" t="s">
        <v>27</v>
      </c>
      <c r="B54" s="41"/>
      <c r="C54" s="41"/>
      <c r="D54" s="41"/>
      <c r="E54" s="41"/>
      <c r="F54" s="41"/>
      <c r="G54" s="41"/>
      <c r="H54" s="41"/>
      <c r="I54" s="41"/>
      <c r="J54" s="41"/>
    </row>
    <row r="55" spans="1:10" ht="18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</row>
    <row r="56" ht="12.75">
      <c r="F56" s="25"/>
    </row>
    <row r="57" ht="12.75">
      <c r="F57" s="25"/>
    </row>
    <row r="58" ht="12.75">
      <c r="F58" s="25"/>
    </row>
    <row r="59" ht="12.75">
      <c r="F59" s="25"/>
    </row>
    <row r="60" ht="12.75">
      <c r="F60" s="25"/>
    </row>
    <row r="61" ht="12.75">
      <c r="F61" s="25"/>
    </row>
    <row r="62" ht="12.75">
      <c r="F62" s="25"/>
    </row>
    <row r="63" ht="12.75">
      <c r="F63" s="25"/>
    </row>
    <row r="64" ht="12.75">
      <c r="F64" s="25"/>
    </row>
    <row r="65" ht="12.75">
      <c r="F65" s="25"/>
    </row>
    <row r="66" ht="12.75">
      <c r="F66" s="25"/>
    </row>
    <row r="67" ht="12.75">
      <c r="F67" s="25"/>
    </row>
    <row r="68" ht="12.75">
      <c r="F68" s="25"/>
    </row>
    <row r="69" ht="12.75">
      <c r="F69" s="25"/>
    </row>
    <row r="70" ht="12.75">
      <c r="F70" s="25"/>
    </row>
    <row r="71" ht="12.75">
      <c r="F71" s="25"/>
    </row>
    <row r="72" ht="12.75">
      <c r="F72" s="25"/>
    </row>
    <row r="73" ht="12.75">
      <c r="F73" s="25"/>
    </row>
    <row r="74" ht="12.75">
      <c r="F74" s="25"/>
    </row>
    <row r="75" ht="12.75">
      <c r="F75" s="25"/>
    </row>
    <row r="76" ht="12.75">
      <c r="F76" s="25"/>
    </row>
    <row r="77" ht="12.75">
      <c r="F77" s="25"/>
    </row>
    <row r="78" ht="12.75">
      <c r="F78" s="25"/>
    </row>
    <row r="79" ht="12.75">
      <c r="F79" s="25"/>
    </row>
    <row r="80" ht="12.75">
      <c r="F80" s="25"/>
    </row>
    <row r="81" ht="12.75">
      <c r="F81" s="25"/>
    </row>
    <row r="82" ht="12.75">
      <c r="F82" s="25"/>
    </row>
    <row r="83" ht="12.75">
      <c r="F83" s="25"/>
    </row>
    <row r="84" ht="12.75">
      <c r="F84" s="25"/>
    </row>
    <row r="85" ht="12.75">
      <c r="F85" s="25"/>
    </row>
    <row r="86" ht="12.75">
      <c r="F86" s="25"/>
    </row>
    <row r="87" ht="12.75">
      <c r="F87" s="25"/>
    </row>
    <row r="88" ht="12.75">
      <c r="F88" s="25"/>
    </row>
    <row r="89" ht="12.75">
      <c r="F89" s="25"/>
    </row>
    <row r="90" ht="12.75">
      <c r="F90" s="25"/>
    </row>
    <row r="91" ht="12.75">
      <c r="F91" s="25"/>
    </row>
    <row r="92" ht="12.75">
      <c r="F92" s="25"/>
    </row>
    <row r="93" ht="12.75">
      <c r="F93" s="25"/>
    </row>
    <row r="94" ht="12.75">
      <c r="F94" s="25"/>
    </row>
    <row r="95" ht="12.75">
      <c r="F95" s="25"/>
    </row>
    <row r="96" ht="12.75">
      <c r="F96" s="25"/>
    </row>
    <row r="97" ht="12.75">
      <c r="F97" s="25"/>
    </row>
    <row r="98" ht="12.75">
      <c r="F98" s="25"/>
    </row>
    <row r="99" ht="12.75">
      <c r="F99" s="25"/>
    </row>
    <row r="100" ht="12.75">
      <c r="F100" s="25"/>
    </row>
    <row r="101" ht="12.75">
      <c r="F101" s="25"/>
    </row>
    <row r="102" ht="12.75">
      <c r="F102" s="25"/>
    </row>
    <row r="103" ht="12.75">
      <c r="F103" s="25"/>
    </row>
    <row r="104" ht="12.75">
      <c r="F104" s="25"/>
    </row>
    <row r="105" ht="12.75">
      <c r="F105" s="25"/>
    </row>
    <row r="106" ht="12.75">
      <c r="F106" s="25"/>
    </row>
    <row r="107" ht="12.75">
      <c r="F107" s="25"/>
    </row>
    <row r="108" ht="12.75">
      <c r="F108" s="25"/>
    </row>
    <row r="109" ht="12.75">
      <c r="F109" s="25"/>
    </row>
    <row r="110" ht="12.75">
      <c r="F110" s="25"/>
    </row>
    <row r="111" ht="12.75">
      <c r="F111" s="25"/>
    </row>
    <row r="112" ht="12.75">
      <c r="F112" s="25"/>
    </row>
    <row r="113" ht="12.75">
      <c r="F113" s="25"/>
    </row>
    <row r="114" ht="12.75">
      <c r="F114" s="25"/>
    </row>
    <row r="115" ht="12.75">
      <c r="F115" s="25"/>
    </row>
    <row r="116" ht="12.75">
      <c r="F116" s="25"/>
    </row>
    <row r="117" ht="12.75">
      <c r="F117" s="25"/>
    </row>
    <row r="118" ht="12.75">
      <c r="F118" s="25"/>
    </row>
    <row r="119" ht="12.75">
      <c r="F119" s="25"/>
    </row>
    <row r="120" ht="12.75">
      <c r="F120" s="25"/>
    </row>
    <row r="121" ht="12.75">
      <c r="F121" s="25"/>
    </row>
    <row r="122" ht="12.75">
      <c r="F122" s="25"/>
    </row>
    <row r="123" ht="12.75">
      <c r="F123" s="25"/>
    </row>
    <row r="124" ht="12.75">
      <c r="F124" s="25"/>
    </row>
    <row r="125" ht="12.75">
      <c r="F125" s="25"/>
    </row>
  </sheetData>
  <sheetProtection/>
  <mergeCells count="2">
    <mergeCell ref="F4:G4"/>
    <mergeCell ref="A54:J55"/>
  </mergeCells>
  <printOptions/>
  <pageMargins left="0.75" right="0.75" top="1" bottom="1" header="0.5" footer="0.5"/>
  <pageSetup fitToHeight="1" fitToWidth="1" horizontalDpi="1200" verticalDpi="1200" orientation="portrait" scale="9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DAUM Commercial Real Estate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Gjovik</dc:creator>
  <cp:keywords/>
  <dc:description/>
  <cp:lastModifiedBy>Jagodka, Katie</cp:lastModifiedBy>
  <cp:lastPrinted>2009-05-11T18:11:31Z</cp:lastPrinted>
  <dcterms:created xsi:type="dcterms:W3CDTF">2003-09-08T22:32:20Z</dcterms:created>
  <dcterms:modified xsi:type="dcterms:W3CDTF">2019-03-20T21:32:53Z</dcterms:modified>
  <cp:category/>
  <cp:version/>
  <cp:contentType/>
  <cp:contentStatus/>
</cp:coreProperties>
</file>